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Presupuestaria\"/>
    </mc:Choice>
  </mc:AlternateContent>
  <xr:revisionPtr revIDLastSave="0" documentId="13_ncr:1_{16587E25-46A5-4EF5-B383-AF09DBEB667D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72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<sst xmlns="http://schemas.openxmlformats.org/spreadsheetml/2006/main" count="14" uniqueCount="13">
  <si>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</si>
  <si>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</si>
  <si>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</si>
  <si>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</si>
  <si>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</si>
  <si>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</si>
  <si>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</si>
  <si>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</si>
  <si>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</si>
  <si>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</si>
  <si>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Crédito simple a largo plazo con el Banco Scotiabank Inverlat, S.A., Institución de Banca Múltiple, Grupo Financiero Scotiabank Inverlat</t>
  </si>
  <si>
    <t>Crédito simple a largo plazo con Banco Santander México, S.A., Institución de Banca Múltiple, Grupo Financiero Santander México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</si>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</sst>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19050</xdr:rowOff>
    </xdr:from>
    <xdr:to>
      <xdr:col>1</xdr:col>
      <xdr:colOff>1447800</xdr:colOff>
      <xdr:row>3</xdr:row>
      <xdr:rowOff>157027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F403FD-861B-D881-AB3E-1A8643CAF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219075"/>
          <a:ext cx="1228725" cy="518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L25" sqref="L25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12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ht="36" x14ac:dyDescent="0.25">
      <c r="B7" s="14" t="s">
        <v>10</v>
      </c>
      <c r="C7" s="15">
        <v>1040589.03</v>
      </c>
      <c r="D7" s="15">
        <v>1040589.03</v>
      </c>
    </row>
    <row r="8" spans="2:4" ht="36" x14ac:dyDescent="0.25">
      <c r="B8" s="18" t="s">
        <v>11</v>
      </c>
      <c r="C8" s="17">
        <v>3329159.34</v>
      </c>
      <c r="D8" s="21">
        <v>3329159.34</v>
      </c>
    </row>
    <row r="9" spans="2:4" ht="36" x14ac:dyDescent="0.25">
      <c r="B9" s="18" t="s">
        <v>10</v>
      </c>
      <c r="C9" s="17">
        <v>749674.81</v>
      </c>
      <c r="D9" s="21">
        <v>749674.81</v>
      </c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5119423.18</v>
      </c>
      <c r="D14" s="22">
        <f>SUM(D7:D13)</f>
        <v>5119423.18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5119423.18</v>
      </c>
      <c r="D26" s="25">
        <f>SUM(D24,D14)</f>
        <v>5119423.18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2024-04-23T16:06:28Z</cp:lastPrinted>
  <dcterms:created xsi:type="dcterms:W3CDTF">2019-12-06T16:47:49Z</dcterms:created>
  <dcterms:modified xsi:type="dcterms:W3CDTF">2026-04-13T20:39:58Z</dcterms:modified>
</cp:coreProperties>
</file>